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19320" windowHeight="7995"/>
  </bookViews>
  <sheets>
    <sheet name="Crown 09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<sst xmlns="http://schemas.openxmlformats.org/spreadsheetml/2006/main" count="112" uniqueCount="68">
  <si>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</si>
  <si>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</si>
  <si>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09/07/34238</t>
  </si>
  <si>
    <t>Meter/Site ID:</t>
  </si>
  <si>
    <t xml:space="preserve"> Crown 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</si>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</sst>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topLeftCell="A13" workbookViewId="0">
      <selection activeCell="N15" sqref="N15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31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30808</v>
      </c>
      <c r="E10">
        <v>144934</v>
      </c>
      <c r="F10">
        <v>6.8438860000000004</v>
      </c>
      <c r="G10">
        <v>1</v>
      </c>
      <c r="H10">
        <v>85.74</v>
      </c>
      <c r="I10">
        <v>19.2</v>
      </c>
      <c r="J10">
        <v>36.700000000000003</v>
      </c>
      <c r="K10">
        <v>109.5</v>
      </c>
      <c r="L10">
        <v>1.0124</v>
      </c>
      <c r="M10">
        <v>83.522000000000006</v>
      </c>
      <c r="N10">
        <v>88.287000000000006</v>
      </c>
      <c r="O10">
        <v>84.370999999999995</v>
      </c>
      <c r="P10">
        <v>11.6</v>
      </c>
      <c r="Q10">
        <v>24.2</v>
      </c>
      <c r="R10">
        <v>20.3</v>
      </c>
      <c r="S10">
        <v>5.05</v>
      </c>
    </row>
    <row r="11" spans="1:20">
      <c r="A11">
        <f>A10-1</f>
        <v>30</v>
      </c>
      <c r="B11" t="s">
        <v>67</v>
      </c>
      <c r="C11" t="s">
        <v>37</v>
      </c>
      <c r="D11">
        <v>29930</v>
      </c>
      <c r="E11">
        <v>144806</v>
      </c>
      <c r="F11">
        <v>6.900156</v>
      </c>
      <c r="G11">
        <v>1</v>
      </c>
      <c r="H11">
        <v>88.734999999999999</v>
      </c>
      <c r="I11">
        <v>20.8</v>
      </c>
      <c r="J11">
        <v>5.6</v>
      </c>
      <c r="K11">
        <v>113.4</v>
      </c>
      <c r="L11">
        <v>1.0124</v>
      </c>
      <c r="M11">
        <v>84.287999999999997</v>
      </c>
      <c r="N11">
        <v>90.340999999999994</v>
      </c>
      <c r="O11">
        <v>85.421999999999997</v>
      </c>
      <c r="P11">
        <v>10.1</v>
      </c>
      <c r="Q11">
        <v>33</v>
      </c>
      <c r="R11">
        <v>21.1</v>
      </c>
      <c r="S11">
        <v>5.05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29794</v>
      </c>
      <c r="E12">
        <v>144786</v>
      </c>
      <c r="F12">
        <v>7.2659770000000004</v>
      </c>
      <c r="G12">
        <v>1</v>
      </c>
      <c r="H12">
        <v>88.143000000000001</v>
      </c>
      <c r="I12">
        <v>19.8</v>
      </c>
      <c r="J12">
        <v>18.2</v>
      </c>
      <c r="K12">
        <v>89</v>
      </c>
      <c r="L12">
        <v>1.0137</v>
      </c>
      <c r="M12">
        <v>86.1</v>
      </c>
      <c r="N12">
        <v>90.007999999999996</v>
      </c>
      <c r="O12">
        <v>89.066000000000003</v>
      </c>
      <c r="P12">
        <v>11.6</v>
      </c>
      <c r="Q12">
        <v>28.1</v>
      </c>
      <c r="R12">
        <v>17.100000000000001</v>
      </c>
      <c r="S12">
        <v>5.09</v>
      </c>
    </row>
    <row r="13" spans="1:20">
      <c r="A13">
        <f t="shared" si="0"/>
        <v>28</v>
      </c>
      <c r="B13" t="s">
        <v>38</v>
      </c>
      <c r="C13" t="s">
        <v>37</v>
      </c>
      <c r="D13">
        <v>29360</v>
      </c>
      <c r="E13">
        <v>144724</v>
      </c>
      <c r="F13">
        <v>7.0596709999999998</v>
      </c>
      <c r="G13">
        <v>1</v>
      </c>
      <c r="H13">
        <v>87.078999999999994</v>
      </c>
      <c r="I13">
        <v>20.5</v>
      </c>
      <c r="J13">
        <v>52.1</v>
      </c>
      <c r="K13">
        <v>123</v>
      </c>
      <c r="L13">
        <v>1.0126999999999999</v>
      </c>
      <c r="M13">
        <v>84.477000000000004</v>
      </c>
      <c r="N13">
        <v>89.462999999999994</v>
      </c>
      <c r="O13">
        <v>87.700999999999993</v>
      </c>
      <c r="P13">
        <v>13.1</v>
      </c>
      <c r="Q13">
        <v>26.4</v>
      </c>
      <c r="R13">
        <v>21.2</v>
      </c>
      <c r="S13">
        <v>5.09</v>
      </c>
    </row>
    <row r="14" spans="1:20">
      <c r="A14">
        <f t="shared" si="0"/>
        <v>27</v>
      </c>
      <c r="B14" t="s">
        <v>39</v>
      </c>
      <c r="C14" t="s">
        <v>37</v>
      </c>
      <c r="D14">
        <v>28112</v>
      </c>
      <c r="E14">
        <v>144545</v>
      </c>
      <c r="F14">
        <v>6.9240529999999998</v>
      </c>
      <c r="G14">
        <v>1</v>
      </c>
      <c r="H14">
        <v>85.710999999999999</v>
      </c>
      <c r="I14">
        <v>19.399999999999999</v>
      </c>
      <c r="J14">
        <v>42.4</v>
      </c>
      <c r="K14">
        <v>135.1</v>
      </c>
      <c r="L14">
        <v>1.0124</v>
      </c>
      <c r="M14">
        <v>83.587000000000003</v>
      </c>
      <c r="N14">
        <v>88.215000000000003</v>
      </c>
      <c r="O14">
        <v>85.992999999999995</v>
      </c>
      <c r="P14">
        <v>15.8</v>
      </c>
      <c r="Q14">
        <v>23.9</v>
      </c>
      <c r="R14">
        <v>21.8</v>
      </c>
      <c r="S14">
        <v>5.09</v>
      </c>
    </row>
    <row r="15" spans="1:20">
      <c r="A15">
        <f t="shared" si="0"/>
        <v>26</v>
      </c>
      <c r="B15" t="s">
        <v>40</v>
      </c>
      <c r="C15" t="s">
        <v>37</v>
      </c>
      <c r="D15">
        <v>27096</v>
      </c>
      <c r="E15">
        <v>144398</v>
      </c>
      <c r="F15">
        <v>7.0149350000000004</v>
      </c>
      <c r="G15">
        <v>1</v>
      </c>
      <c r="H15">
        <v>86.001999999999995</v>
      </c>
      <c r="I15">
        <v>21.3</v>
      </c>
      <c r="J15">
        <v>43.2</v>
      </c>
      <c r="K15">
        <v>113.4</v>
      </c>
      <c r="L15">
        <v>1.0126999999999999</v>
      </c>
      <c r="M15">
        <v>82.897999999999996</v>
      </c>
      <c r="N15">
        <v>88.260999999999996</v>
      </c>
      <c r="O15">
        <v>86.938000000000002</v>
      </c>
      <c r="P15">
        <v>17.100000000000001</v>
      </c>
      <c r="Q15">
        <v>26.8</v>
      </c>
      <c r="R15">
        <v>20.8</v>
      </c>
      <c r="S15">
        <v>5.09</v>
      </c>
    </row>
    <row r="16" spans="1:20">
      <c r="A16">
        <f t="shared" si="0"/>
        <v>25</v>
      </c>
      <c r="B16" t="s">
        <v>41</v>
      </c>
      <c r="C16" t="s">
        <v>37</v>
      </c>
      <c r="D16">
        <v>26061</v>
      </c>
      <c r="E16">
        <v>144248</v>
      </c>
      <c r="F16">
        <v>6.7737360000000004</v>
      </c>
      <c r="G16">
        <v>1</v>
      </c>
      <c r="H16">
        <v>85.929000000000002</v>
      </c>
      <c r="I16">
        <v>18.899999999999999</v>
      </c>
      <c r="J16">
        <v>39.700000000000003</v>
      </c>
      <c r="K16">
        <v>117</v>
      </c>
      <c r="L16">
        <v>1.0122</v>
      </c>
      <c r="M16">
        <v>82.756</v>
      </c>
      <c r="N16">
        <v>87.808000000000007</v>
      </c>
      <c r="O16">
        <v>83.528000000000006</v>
      </c>
      <c r="P16">
        <v>10</v>
      </c>
      <c r="Q16">
        <v>25.1</v>
      </c>
      <c r="R16">
        <v>20.7</v>
      </c>
      <c r="S16">
        <v>5.09</v>
      </c>
    </row>
    <row r="17" spans="1:19">
      <c r="A17">
        <f t="shared" si="0"/>
        <v>24</v>
      </c>
      <c r="B17" t="s">
        <v>42</v>
      </c>
      <c r="C17" t="s">
        <v>37</v>
      </c>
      <c r="D17">
        <v>25113</v>
      </c>
      <c r="E17">
        <v>144110</v>
      </c>
      <c r="F17">
        <v>6.9760720000000003</v>
      </c>
      <c r="G17">
        <v>1</v>
      </c>
      <c r="H17">
        <v>86.194999999999993</v>
      </c>
      <c r="I17">
        <v>21.3</v>
      </c>
      <c r="J17">
        <v>42.7</v>
      </c>
      <c r="K17">
        <v>136.30000000000001</v>
      </c>
      <c r="L17">
        <v>1.0125</v>
      </c>
      <c r="M17">
        <v>83.542000000000002</v>
      </c>
      <c r="N17">
        <v>88.620999999999995</v>
      </c>
      <c r="O17">
        <v>86.483999999999995</v>
      </c>
      <c r="P17">
        <v>17.100000000000001</v>
      </c>
      <c r="Q17">
        <v>26.4</v>
      </c>
      <c r="R17">
        <v>21.1</v>
      </c>
      <c r="S17">
        <v>5.09</v>
      </c>
    </row>
    <row r="18" spans="1:19">
      <c r="A18">
        <f t="shared" si="0"/>
        <v>23</v>
      </c>
      <c r="B18" t="s">
        <v>43</v>
      </c>
      <c r="C18" t="s">
        <v>37</v>
      </c>
      <c r="D18">
        <v>24088</v>
      </c>
      <c r="E18">
        <v>143962</v>
      </c>
      <c r="F18">
        <v>7.0033979999999998</v>
      </c>
      <c r="G18">
        <v>1</v>
      </c>
      <c r="H18">
        <v>89.245000000000005</v>
      </c>
      <c r="I18">
        <v>22.5</v>
      </c>
      <c r="J18">
        <v>10.1</v>
      </c>
      <c r="K18">
        <v>132.80000000000001</v>
      </c>
      <c r="L18">
        <v>1.0125</v>
      </c>
      <c r="M18">
        <v>85.957999999999998</v>
      </c>
      <c r="N18">
        <v>90.625</v>
      </c>
      <c r="O18">
        <v>87.097999999999999</v>
      </c>
      <c r="P18">
        <v>16.100000000000001</v>
      </c>
      <c r="Q18">
        <v>34.5</v>
      </c>
      <c r="R18">
        <v>21.8</v>
      </c>
      <c r="S18">
        <v>5.0999999999999996</v>
      </c>
    </row>
    <row r="19" spans="1:19">
      <c r="A19">
        <f t="shared" si="0"/>
        <v>22</v>
      </c>
      <c r="B19" t="s">
        <v>44</v>
      </c>
      <c r="C19" t="s">
        <v>37</v>
      </c>
      <c r="D19">
        <v>23847</v>
      </c>
      <c r="E19">
        <v>143928</v>
      </c>
      <c r="F19">
        <v>7.3354210000000002</v>
      </c>
      <c r="G19">
        <v>1</v>
      </c>
      <c r="H19">
        <v>89.620999999999995</v>
      </c>
      <c r="I19">
        <v>20.399999999999999</v>
      </c>
      <c r="J19">
        <v>8.1</v>
      </c>
      <c r="K19">
        <v>94.6</v>
      </c>
      <c r="L19">
        <v>1.014</v>
      </c>
      <c r="M19">
        <v>87.025999999999996</v>
      </c>
      <c r="N19">
        <v>90.828999999999994</v>
      </c>
      <c r="O19">
        <v>89.769000000000005</v>
      </c>
      <c r="P19">
        <v>15.1</v>
      </c>
      <c r="Q19">
        <v>28.9</v>
      </c>
      <c r="R19">
        <v>16.399999999999999</v>
      </c>
      <c r="S19">
        <v>5.09</v>
      </c>
    </row>
    <row r="20" spans="1:19">
      <c r="A20">
        <f t="shared" si="0"/>
        <v>21</v>
      </c>
      <c r="B20" t="s">
        <v>45</v>
      </c>
      <c r="C20" t="s">
        <v>37</v>
      </c>
      <c r="D20">
        <v>23657</v>
      </c>
      <c r="E20">
        <v>143901</v>
      </c>
      <c r="F20">
        <v>7.0546040000000003</v>
      </c>
      <c r="G20">
        <v>1</v>
      </c>
      <c r="H20">
        <v>87.691999999999993</v>
      </c>
      <c r="I20">
        <v>21.6</v>
      </c>
      <c r="J20">
        <v>50.3</v>
      </c>
      <c r="K20">
        <v>110.9</v>
      </c>
      <c r="L20">
        <v>1.0126999999999999</v>
      </c>
      <c r="M20">
        <v>84.573999999999998</v>
      </c>
      <c r="N20">
        <v>89.650999999999996</v>
      </c>
      <c r="O20">
        <v>87.606999999999999</v>
      </c>
      <c r="P20">
        <v>17.7</v>
      </c>
      <c r="Q20">
        <v>26.9</v>
      </c>
      <c r="R20">
        <v>21.2</v>
      </c>
      <c r="S20">
        <v>5.0999999999999996</v>
      </c>
    </row>
    <row r="21" spans="1:19">
      <c r="A21">
        <f t="shared" si="0"/>
        <v>20</v>
      </c>
      <c r="B21" t="s">
        <v>46</v>
      </c>
      <c r="C21" t="s">
        <v>37</v>
      </c>
      <c r="D21">
        <v>22450</v>
      </c>
      <c r="E21">
        <v>143729</v>
      </c>
      <c r="F21">
        <v>6.9333119999999999</v>
      </c>
      <c r="G21">
        <v>1</v>
      </c>
      <c r="H21">
        <v>86.295000000000002</v>
      </c>
      <c r="I21">
        <v>21.9</v>
      </c>
      <c r="J21">
        <v>36.700000000000003</v>
      </c>
      <c r="K21">
        <v>106.2</v>
      </c>
      <c r="L21">
        <v>1.0124</v>
      </c>
      <c r="M21">
        <v>83.808000000000007</v>
      </c>
      <c r="N21">
        <v>88.745999999999995</v>
      </c>
      <c r="O21">
        <v>86.006</v>
      </c>
      <c r="P21">
        <v>16.7</v>
      </c>
      <c r="Q21">
        <v>29.1</v>
      </c>
      <c r="R21">
        <v>21.4</v>
      </c>
      <c r="S21">
        <v>5.0999999999999996</v>
      </c>
    </row>
    <row r="22" spans="1:19">
      <c r="A22">
        <f t="shared" si="0"/>
        <v>19</v>
      </c>
      <c r="B22" t="s">
        <v>47</v>
      </c>
      <c r="C22" t="s">
        <v>37</v>
      </c>
      <c r="D22">
        <v>21574</v>
      </c>
      <c r="E22">
        <v>143601</v>
      </c>
      <c r="F22">
        <v>6.9588369999999999</v>
      </c>
      <c r="G22">
        <v>1</v>
      </c>
      <c r="H22">
        <v>85.552000000000007</v>
      </c>
      <c r="I22">
        <v>19.7</v>
      </c>
      <c r="J22">
        <v>36.5</v>
      </c>
      <c r="K22">
        <v>103.2</v>
      </c>
      <c r="L22">
        <v>1.0125</v>
      </c>
      <c r="M22">
        <v>82.899000000000001</v>
      </c>
      <c r="N22">
        <v>87.893000000000001</v>
      </c>
      <c r="O22">
        <v>86.245000000000005</v>
      </c>
      <c r="P22">
        <v>15.3</v>
      </c>
      <c r="Q22">
        <v>25.8</v>
      </c>
      <c r="R22">
        <v>21.1</v>
      </c>
      <c r="S22">
        <v>5.0999999999999996</v>
      </c>
    </row>
    <row r="23" spans="1:19">
      <c r="A23">
        <f t="shared" si="0"/>
        <v>18</v>
      </c>
      <c r="B23" t="s">
        <v>48</v>
      </c>
      <c r="C23" t="s">
        <v>37</v>
      </c>
      <c r="D23">
        <v>20702</v>
      </c>
      <c r="E23">
        <v>143475</v>
      </c>
      <c r="F23">
        <v>6.9440920000000004</v>
      </c>
      <c r="G23">
        <v>1</v>
      </c>
      <c r="H23">
        <v>87.093999999999994</v>
      </c>
      <c r="I23">
        <v>20.7</v>
      </c>
      <c r="J23">
        <v>36.4</v>
      </c>
      <c r="K23">
        <v>98</v>
      </c>
      <c r="L23">
        <v>1.0125</v>
      </c>
      <c r="M23">
        <v>84.55</v>
      </c>
      <c r="N23">
        <v>89.16</v>
      </c>
      <c r="O23">
        <v>86.132999999999996</v>
      </c>
      <c r="P23">
        <v>16.2</v>
      </c>
      <c r="Q23">
        <v>27.7</v>
      </c>
      <c r="R23">
        <v>21.3</v>
      </c>
      <c r="S23">
        <v>5.0999999999999996</v>
      </c>
    </row>
    <row r="24" spans="1:19">
      <c r="A24">
        <f t="shared" si="0"/>
        <v>17</v>
      </c>
      <c r="B24" t="s">
        <v>49</v>
      </c>
      <c r="C24" t="s">
        <v>37</v>
      </c>
      <c r="D24">
        <v>19833</v>
      </c>
      <c r="E24">
        <v>143350</v>
      </c>
      <c r="F24">
        <v>7.0746000000000002</v>
      </c>
      <c r="G24">
        <v>1</v>
      </c>
      <c r="H24">
        <v>90.975999999999999</v>
      </c>
      <c r="I24">
        <v>18.899999999999999</v>
      </c>
      <c r="J24">
        <v>9.6999999999999993</v>
      </c>
      <c r="K24">
        <v>124</v>
      </c>
      <c r="L24">
        <v>1.0127999999999999</v>
      </c>
      <c r="M24">
        <v>87.531000000000006</v>
      </c>
      <c r="N24">
        <v>91.882000000000005</v>
      </c>
      <c r="O24">
        <v>87.766000000000005</v>
      </c>
      <c r="P24">
        <v>13.2</v>
      </c>
      <c r="Q24">
        <v>27</v>
      </c>
      <c r="R24">
        <v>20.8</v>
      </c>
      <c r="S24">
        <v>5.09</v>
      </c>
    </row>
    <row r="25" spans="1:19">
      <c r="A25">
        <f t="shared" si="0"/>
        <v>16</v>
      </c>
      <c r="B25" t="s">
        <v>50</v>
      </c>
      <c r="C25" t="s">
        <v>37</v>
      </c>
      <c r="D25">
        <v>19597</v>
      </c>
      <c r="E25">
        <v>143317</v>
      </c>
      <c r="F25">
        <v>7.4428460000000003</v>
      </c>
      <c r="G25">
        <v>1</v>
      </c>
      <c r="H25">
        <v>91.486000000000004</v>
      </c>
      <c r="I25">
        <v>18.7</v>
      </c>
      <c r="J25">
        <v>0</v>
      </c>
      <c r="K25">
        <v>0</v>
      </c>
      <c r="L25">
        <v>1.0141</v>
      </c>
      <c r="M25">
        <v>90.308999999999997</v>
      </c>
      <c r="N25">
        <v>92.180999999999997</v>
      </c>
      <c r="O25">
        <v>91.575999999999993</v>
      </c>
      <c r="P25">
        <v>15.7</v>
      </c>
      <c r="Q25">
        <v>29.5</v>
      </c>
      <c r="R25">
        <v>17.3</v>
      </c>
      <c r="S25">
        <v>5.0999999999999996</v>
      </c>
    </row>
    <row r="26" spans="1:19">
      <c r="A26">
        <f t="shared" si="0"/>
        <v>15</v>
      </c>
      <c r="B26" t="s">
        <v>51</v>
      </c>
      <c r="C26" t="s">
        <v>37</v>
      </c>
      <c r="D26">
        <v>19596</v>
      </c>
      <c r="E26">
        <v>143317</v>
      </c>
      <c r="F26">
        <v>7.4477260000000003</v>
      </c>
      <c r="G26">
        <v>1</v>
      </c>
      <c r="H26">
        <v>90.209000000000003</v>
      </c>
      <c r="I26">
        <v>18.7</v>
      </c>
      <c r="J26">
        <v>6.6</v>
      </c>
      <c r="K26">
        <v>83.9</v>
      </c>
      <c r="L26">
        <v>1.0143</v>
      </c>
      <c r="M26">
        <v>87.721000000000004</v>
      </c>
      <c r="N26">
        <v>91.864000000000004</v>
      </c>
      <c r="O26">
        <v>91.174000000000007</v>
      </c>
      <c r="P26">
        <v>15.3</v>
      </c>
      <c r="Q26">
        <v>24.7</v>
      </c>
      <c r="R26">
        <v>16.100000000000001</v>
      </c>
      <c r="S26">
        <v>5.0999999999999996</v>
      </c>
    </row>
    <row r="27" spans="1:19">
      <c r="A27">
        <f t="shared" si="0"/>
        <v>14</v>
      </c>
      <c r="B27" t="s">
        <v>52</v>
      </c>
      <c r="C27" t="s">
        <v>37</v>
      </c>
      <c r="D27">
        <v>19442</v>
      </c>
      <c r="E27">
        <v>143295</v>
      </c>
      <c r="F27">
        <v>7.1384949999999998</v>
      </c>
      <c r="G27">
        <v>1</v>
      </c>
      <c r="H27">
        <v>88.575999999999993</v>
      </c>
      <c r="I27">
        <v>19.2</v>
      </c>
      <c r="J27">
        <v>29.9</v>
      </c>
      <c r="K27">
        <v>112.3</v>
      </c>
      <c r="L27">
        <v>1.0129999999999999</v>
      </c>
      <c r="M27">
        <v>86.506</v>
      </c>
      <c r="N27">
        <v>90.168999999999997</v>
      </c>
      <c r="O27">
        <v>88.533000000000001</v>
      </c>
      <c r="P27">
        <v>15.3</v>
      </c>
      <c r="Q27">
        <v>24.3</v>
      </c>
      <c r="R27">
        <v>20.5</v>
      </c>
      <c r="S27">
        <v>5.0999999999999996</v>
      </c>
    </row>
    <row r="28" spans="1:19">
      <c r="A28">
        <f t="shared" si="0"/>
        <v>13</v>
      </c>
      <c r="B28" t="s">
        <v>53</v>
      </c>
      <c r="C28" t="s">
        <v>37</v>
      </c>
      <c r="D28">
        <v>18730</v>
      </c>
      <c r="E28">
        <v>143195</v>
      </c>
      <c r="F28">
        <v>7.0364310000000003</v>
      </c>
      <c r="G28">
        <v>1</v>
      </c>
      <c r="H28">
        <v>88.034000000000006</v>
      </c>
      <c r="I28">
        <v>20.6</v>
      </c>
      <c r="J28">
        <v>42.8</v>
      </c>
      <c r="K28">
        <v>99.9</v>
      </c>
      <c r="L28">
        <v>1.0126999999999999</v>
      </c>
      <c r="M28">
        <v>85.084000000000003</v>
      </c>
      <c r="N28">
        <v>90.450999999999993</v>
      </c>
      <c r="O28">
        <v>87.3</v>
      </c>
      <c r="P28">
        <v>16.399999999999999</v>
      </c>
      <c r="Q28">
        <v>26.6</v>
      </c>
      <c r="R28">
        <v>21</v>
      </c>
      <c r="S28">
        <v>5.0999999999999996</v>
      </c>
    </row>
    <row r="29" spans="1:19">
      <c r="A29">
        <f t="shared" si="0"/>
        <v>12</v>
      </c>
      <c r="B29" t="s">
        <v>54</v>
      </c>
      <c r="C29" t="s">
        <v>37</v>
      </c>
      <c r="D29">
        <v>17704</v>
      </c>
      <c r="E29">
        <v>143049</v>
      </c>
      <c r="F29">
        <v>6.9256510000000002</v>
      </c>
      <c r="G29">
        <v>1</v>
      </c>
      <c r="H29">
        <v>85.82</v>
      </c>
      <c r="I29">
        <v>20.3</v>
      </c>
      <c r="J29">
        <v>41.9</v>
      </c>
      <c r="K29">
        <v>133.80000000000001</v>
      </c>
      <c r="L29">
        <v>1.0124</v>
      </c>
      <c r="M29">
        <v>83.704999999999998</v>
      </c>
      <c r="N29">
        <v>87.831999999999994</v>
      </c>
      <c r="O29">
        <v>85.807000000000002</v>
      </c>
      <c r="P29">
        <v>14.9</v>
      </c>
      <c r="Q29">
        <v>26.3</v>
      </c>
      <c r="R29">
        <v>21.1</v>
      </c>
      <c r="S29">
        <v>5.0999999999999996</v>
      </c>
    </row>
    <row r="30" spans="1:19">
      <c r="A30">
        <f t="shared" si="0"/>
        <v>11</v>
      </c>
      <c r="B30" t="s">
        <v>55</v>
      </c>
      <c r="C30" t="s">
        <v>37</v>
      </c>
      <c r="D30">
        <v>16703</v>
      </c>
      <c r="E30">
        <v>142903</v>
      </c>
      <c r="F30">
        <v>6.815169</v>
      </c>
      <c r="G30">
        <v>1</v>
      </c>
      <c r="H30">
        <v>85.888000000000005</v>
      </c>
      <c r="I30">
        <v>19.899999999999999</v>
      </c>
      <c r="J30">
        <v>42</v>
      </c>
      <c r="K30">
        <v>130.30000000000001</v>
      </c>
      <c r="L30">
        <v>1.0122</v>
      </c>
      <c r="M30">
        <v>83.504000000000005</v>
      </c>
      <c r="N30">
        <v>89.013999999999996</v>
      </c>
      <c r="O30">
        <v>84.384</v>
      </c>
      <c r="P30">
        <v>15.5</v>
      </c>
      <c r="Q30">
        <v>27.7</v>
      </c>
      <c r="R30">
        <v>21.5</v>
      </c>
      <c r="S30">
        <v>5.0999999999999996</v>
      </c>
    </row>
    <row r="31" spans="1:19">
      <c r="A31">
        <f t="shared" si="0"/>
        <v>10</v>
      </c>
      <c r="B31" t="s">
        <v>56</v>
      </c>
      <c r="C31" t="s">
        <v>37</v>
      </c>
      <c r="D31">
        <v>15699</v>
      </c>
      <c r="E31">
        <v>142756</v>
      </c>
      <c r="F31">
        <v>6.8706750000000003</v>
      </c>
      <c r="G31">
        <v>1</v>
      </c>
      <c r="H31">
        <v>86.558999999999997</v>
      </c>
      <c r="I31">
        <v>20.399999999999999</v>
      </c>
      <c r="J31">
        <v>42.8</v>
      </c>
      <c r="K31">
        <v>108.1</v>
      </c>
      <c r="L31">
        <v>1.0123</v>
      </c>
      <c r="M31">
        <v>83.891999999999996</v>
      </c>
      <c r="N31">
        <v>88.765000000000001</v>
      </c>
      <c r="O31">
        <v>85.218000000000004</v>
      </c>
      <c r="P31">
        <v>17</v>
      </c>
      <c r="Q31">
        <v>28.4</v>
      </c>
      <c r="R31">
        <v>21.7</v>
      </c>
      <c r="S31">
        <v>5.0999999999999996</v>
      </c>
    </row>
    <row r="32" spans="1:19">
      <c r="A32">
        <f t="shared" si="0"/>
        <v>9</v>
      </c>
      <c r="B32" t="s">
        <v>57</v>
      </c>
      <c r="C32" t="s">
        <v>37</v>
      </c>
      <c r="D32">
        <v>14673</v>
      </c>
      <c r="E32">
        <v>142609</v>
      </c>
      <c r="F32">
        <v>6.9902090000000001</v>
      </c>
      <c r="G32">
        <v>1</v>
      </c>
      <c r="H32">
        <v>90.667000000000002</v>
      </c>
      <c r="I32">
        <v>18.899999999999999</v>
      </c>
      <c r="J32">
        <v>9.9</v>
      </c>
      <c r="K32">
        <v>130.5</v>
      </c>
      <c r="L32">
        <v>1.0125999999999999</v>
      </c>
      <c r="M32">
        <v>86.566000000000003</v>
      </c>
      <c r="N32">
        <v>91.614999999999995</v>
      </c>
      <c r="O32">
        <v>86.611000000000004</v>
      </c>
      <c r="P32">
        <v>14.8</v>
      </c>
      <c r="Q32">
        <v>28.5</v>
      </c>
      <c r="R32">
        <v>20.9</v>
      </c>
      <c r="S32">
        <v>5.0999999999999996</v>
      </c>
    </row>
    <row r="33" spans="1:19">
      <c r="A33">
        <f t="shared" si="0"/>
        <v>8</v>
      </c>
      <c r="B33" t="s">
        <v>58</v>
      </c>
      <c r="C33" t="s">
        <v>37</v>
      </c>
      <c r="D33">
        <v>14436</v>
      </c>
      <c r="E33">
        <v>142576</v>
      </c>
      <c r="F33">
        <v>7.4418610000000003</v>
      </c>
      <c r="G33">
        <v>1</v>
      </c>
      <c r="H33">
        <v>88.814999999999998</v>
      </c>
      <c r="I33">
        <v>19.600000000000001</v>
      </c>
      <c r="J33">
        <v>17.7</v>
      </c>
      <c r="K33">
        <v>100.3</v>
      </c>
      <c r="L33">
        <v>1.0143</v>
      </c>
      <c r="M33">
        <v>86.305000000000007</v>
      </c>
      <c r="N33">
        <v>91.864999999999995</v>
      </c>
      <c r="O33">
        <v>91.043999999999997</v>
      </c>
      <c r="P33">
        <v>14.9</v>
      </c>
      <c r="Q33">
        <v>31.8</v>
      </c>
      <c r="R33">
        <v>15.9</v>
      </c>
      <c r="S33">
        <v>5.0999999999999996</v>
      </c>
    </row>
    <row r="34" spans="1:19">
      <c r="A34">
        <f t="shared" si="0"/>
        <v>7</v>
      </c>
      <c r="B34" t="s">
        <v>59</v>
      </c>
      <c r="C34" t="s">
        <v>37</v>
      </c>
      <c r="D34">
        <v>14016</v>
      </c>
      <c r="E34">
        <v>142516</v>
      </c>
      <c r="F34">
        <v>7.096571</v>
      </c>
      <c r="G34">
        <v>1</v>
      </c>
      <c r="H34">
        <v>87</v>
      </c>
      <c r="I34">
        <v>19.5</v>
      </c>
      <c r="J34">
        <v>45</v>
      </c>
      <c r="K34">
        <v>101.1</v>
      </c>
      <c r="L34">
        <v>1.0129999999999999</v>
      </c>
      <c r="M34">
        <v>84.95</v>
      </c>
      <c r="N34">
        <v>89.694999999999993</v>
      </c>
      <c r="O34">
        <v>87.584999999999994</v>
      </c>
      <c r="P34">
        <v>15.9</v>
      </c>
      <c r="Q34">
        <v>22.8</v>
      </c>
      <c r="R34">
        <v>19.5</v>
      </c>
      <c r="S34">
        <v>5.0999999999999996</v>
      </c>
    </row>
    <row r="35" spans="1:19">
      <c r="A35">
        <f t="shared" si="0"/>
        <v>6</v>
      </c>
      <c r="B35" t="s">
        <v>60</v>
      </c>
      <c r="C35" t="s">
        <v>37</v>
      </c>
      <c r="D35">
        <v>12936</v>
      </c>
      <c r="E35">
        <v>142362</v>
      </c>
      <c r="F35">
        <v>6.9319519999999999</v>
      </c>
      <c r="G35">
        <v>1</v>
      </c>
      <c r="H35">
        <v>86.379000000000005</v>
      </c>
      <c r="I35">
        <v>20.2</v>
      </c>
      <c r="J35">
        <v>40.9</v>
      </c>
      <c r="K35">
        <v>111.1</v>
      </c>
      <c r="L35">
        <v>1.0125</v>
      </c>
      <c r="M35">
        <v>83.316000000000003</v>
      </c>
      <c r="N35">
        <v>89.358999999999995</v>
      </c>
      <c r="O35">
        <v>85.84</v>
      </c>
      <c r="P35">
        <v>14.3</v>
      </c>
      <c r="Q35">
        <v>28.6</v>
      </c>
      <c r="R35">
        <v>21</v>
      </c>
      <c r="S35">
        <v>5.0999999999999996</v>
      </c>
    </row>
    <row r="36" spans="1:19">
      <c r="A36">
        <f t="shared" si="0"/>
        <v>5</v>
      </c>
      <c r="B36" t="s">
        <v>61</v>
      </c>
      <c r="C36" t="s">
        <v>37</v>
      </c>
      <c r="D36">
        <v>11957</v>
      </c>
      <c r="E36">
        <v>142220</v>
      </c>
      <c r="F36">
        <v>6.9358979999999999</v>
      </c>
      <c r="G36">
        <v>1</v>
      </c>
      <c r="H36">
        <v>86.191999999999993</v>
      </c>
      <c r="I36">
        <v>20.8</v>
      </c>
      <c r="J36">
        <v>41.1</v>
      </c>
      <c r="K36">
        <v>112.6</v>
      </c>
      <c r="L36">
        <v>1.0123</v>
      </c>
      <c r="M36">
        <v>83.477999999999994</v>
      </c>
      <c r="N36">
        <v>88.816000000000003</v>
      </c>
      <c r="O36">
        <v>86.266000000000005</v>
      </c>
      <c r="P36">
        <v>16.8</v>
      </c>
      <c r="Q36">
        <v>27.3</v>
      </c>
      <c r="R36">
        <v>22.1</v>
      </c>
      <c r="S36">
        <v>5.1100000000000003</v>
      </c>
    </row>
    <row r="37" spans="1:19">
      <c r="A37">
        <f t="shared" si="0"/>
        <v>4</v>
      </c>
      <c r="B37" t="s">
        <v>62</v>
      </c>
      <c r="C37" t="s">
        <v>37</v>
      </c>
      <c r="D37">
        <v>10973</v>
      </c>
      <c r="E37">
        <v>142077</v>
      </c>
      <c r="F37">
        <v>6.8386950000000004</v>
      </c>
      <c r="G37">
        <v>1</v>
      </c>
      <c r="H37">
        <v>87.024000000000001</v>
      </c>
      <c r="I37">
        <v>21.1</v>
      </c>
      <c r="J37">
        <v>36.700000000000003</v>
      </c>
      <c r="K37">
        <v>98.5</v>
      </c>
      <c r="L37">
        <v>1.0123</v>
      </c>
      <c r="M37">
        <v>84.102999999999994</v>
      </c>
      <c r="N37">
        <v>90.168999999999997</v>
      </c>
      <c r="O37">
        <v>84.56</v>
      </c>
      <c r="P37">
        <v>15.7</v>
      </c>
      <c r="Q37">
        <v>27.2</v>
      </c>
      <c r="R37">
        <v>21</v>
      </c>
      <c r="S37">
        <v>5.1100000000000003</v>
      </c>
    </row>
    <row r="38" spans="1:19">
      <c r="A38">
        <f t="shared" si="0"/>
        <v>3</v>
      </c>
      <c r="B38" t="s">
        <v>63</v>
      </c>
      <c r="C38" t="s">
        <v>37</v>
      </c>
      <c r="D38">
        <v>10096</v>
      </c>
      <c r="E38">
        <v>141951</v>
      </c>
      <c r="F38">
        <v>7.0769929999999999</v>
      </c>
      <c r="G38">
        <v>1</v>
      </c>
      <c r="H38">
        <v>88.117999999999995</v>
      </c>
      <c r="I38">
        <v>21.8</v>
      </c>
      <c r="J38">
        <v>36.799999999999997</v>
      </c>
      <c r="K38">
        <v>99.5</v>
      </c>
      <c r="L38">
        <v>1.0127999999999999</v>
      </c>
      <c r="M38">
        <v>86.331000000000003</v>
      </c>
      <c r="N38">
        <v>89.840999999999994</v>
      </c>
      <c r="O38">
        <v>87.870999999999995</v>
      </c>
      <c r="P38">
        <v>15.4</v>
      </c>
      <c r="Q38">
        <v>29.1</v>
      </c>
      <c r="R38">
        <v>21</v>
      </c>
      <c r="S38">
        <v>5.1100000000000003</v>
      </c>
    </row>
    <row r="39" spans="1:19">
      <c r="A39">
        <f t="shared" si="0"/>
        <v>2</v>
      </c>
      <c r="B39" t="s">
        <v>64</v>
      </c>
      <c r="C39" t="s">
        <v>37</v>
      </c>
      <c r="D39">
        <v>9217</v>
      </c>
      <c r="E39">
        <v>141825</v>
      </c>
      <c r="F39">
        <v>7.135669</v>
      </c>
      <c r="G39">
        <v>1</v>
      </c>
      <c r="H39">
        <v>90.983000000000004</v>
      </c>
      <c r="I39">
        <v>24.6</v>
      </c>
      <c r="J39">
        <v>9.8000000000000007</v>
      </c>
      <c r="K39">
        <v>128.69999999999999</v>
      </c>
      <c r="L39">
        <v>1.0128999999999999</v>
      </c>
      <c r="M39">
        <v>87.358000000000004</v>
      </c>
      <c r="N39">
        <v>92.091999999999999</v>
      </c>
      <c r="O39">
        <v>88.596999999999994</v>
      </c>
      <c r="P39">
        <v>11.6</v>
      </c>
      <c r="Q39">
        <v>42</v>
      </c>
      <c r="R39">
        <v>20.8</v>
      </c>
      <c r="S39">
        <v>5.1100000000000003</v>
      </c>
    </row>
    <row r="40" spans="1:19">
      <c r="A40">
        <f t="shared" si="0"/>
        <v>1</v>
      </c>
      <c r="B40" t="s">
        <v>65</v>
      </c>
      <c r="C40" t="s">
        <v>37</v>
      </c>
      <c r="D40">
        <v>8980</v>
      </c>
      <c r="E40">
        <v>141792</v>
      </c>
      <c r="F40">
        <v>7.4069659999999997</v>
      </c>
      <c r="G40">
        <v>1</v>
      </c>
      <c r="H40">
        <v>90.403000000000006</v>
      </c>
      <c r="I40">
        <v>22.5</v>
      </c>
      <c r="J40">
        <v>7.4</v>
      </c>
      <c r="K40">
        <v>78.2</v>
      </c>
      <c r="L40">
        <v>1.0139</v>
      </c>
      <c r="M40">
        <v>88.263999999999996</v>
      </c>
      <c r="N40">
        <v>92.316000000000003</v>
      </c>
      <c r="O40">
        <v>91.442999999999998</v>
      </c>
      <c r="P40">
        <v>13</v>
      </c>
      <c r="Q40">
        <v>37.700000000000003</v>
      </c>
      <c r="R40">
        <v>18.3</v>
      </c>
      <c r="S40">
        <v>5.1100000000000003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Crown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Lara</dc:creator>
  <cp:lastModifiedBy>jperez</cp:lastModifiedBy>
  <dcterms:created xsi:type="dcterms:W3CDTF">2013-09-29T17:17:44Z</dcterms:created>
  <dcterms:modified xsi:type="dcterms:W3CDTF">2013-10-09T22:50:35Z</dcterms:modified>
</cp:coreProperties>
</file>